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Верес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<sst xmlns="http://schemas.openxmlformats.org/spreadsheetml/2006/main" count="35" uniqueCount="23">
  <si>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Киблярівська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</si>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</sst>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32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7.421875" style="0" customWidth="1"/>
    <col min="17" max="17" width="10.140625" style="0" customWidth="1"/>
    <col min="18" max="18" width="12.710937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9" t="s">
        <v>13</v>
      </c>
      <c r="K1" s="14" t="s">
        <v>7</v>
      </c>
      <c r="L1" s="14" t="s">
        <v>11</v>
      </c>
      <c r="M1" s="9" t="s">
        <v>13</v>
      </c>
      <c r="N1" s="9" t="s">
        <v>13</v>
      </c>
      <c r="O1" s="10" t="s">
        <v>7</v>
      </c>
      <c r="P1" s="10" t="s">
        <v>7</v>
      </c>
      <c r="Q1" s="9" t="s">
        <v>15</v>
      </c>
      <c r="R1" s="9" t="s">
        <v>15</v>
      </c>
      <c r="S1" s="9" t="s">
        <v>15</v>
      </c>
      <c r="T1" s="9" t="s">
        <v>15</v>
      </c>
      <c r="U1" s="21" t="s">
        <v>14</v>
      </c>
    </row>
    <row r="2" spans="1:21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 t="s">
        <v>20</v>
      </c>
      <c r="K2" s="15" t="s">
        <v>10</v>
      </c>
      <c r="L2" s="17"/>
      <c r="M2" s="11" t="s">
        <v>12</v>
      </c>
      <c r="N2" s="9" t="s">
        <v>19</v>
      </c>
      <c r="O2" s="7" t="s">
        <v>4</v>
      </c>
      <c r="P2" s="12" t="s">
        <v>5</v>
      </c>
      <c r="Q2" s="9" t="s">
        <v>22</v>
      </c>
      <c r="R2" s="6" t="s">
        <v>17</v>
      </c>
      <c r="S2" s="6" t="s">
        <v>18</v>
      </c>
      <c r="T2" s="6" t="s">
        <v>16</v>
      </c>
      <c r="U2" s="22"/>
    </row>
    <row r="3" spans="1:21" ht="15.75">
      <c r="A3" s="1">
        <v>8</v>
      </c>
      <c r="B3" s="2" t="s">
        <v>0</v>
      </c>
      <c r="C3" s="3">
        <v>140521.66</v>
      </c>
      <c r="D3" s="3">
        <v>29139.78</v>
      </c>
      <c r="E3" s="3">
        <v>958.56</v>
      </c>
      <c r="F3" s="3">
        <v>30914.77</v>
      </c>
      <c r="G3" s="3">
        <v>6712.02</v>
      </c>
      <c r="H3" s="3">
        <v>210.88</v>
      </c>
      <c r="I3" s="3"/>
      <c r="J3" s="4">
        <v>730.06</v>
      </c>
      <c r="K3" s="1"/>
      <c r="L3" s="3">
        <v>1427</v>
      </c>
      <c r="M3" s="1"/>
      <c r="N3" s="1"/>
      <c r="O3" s="3">
        <v>827.3</v>
      </c>
      <c r="P3" s="1"/>
      <c r="Q3" s="3"/>
      <c r="R3" s="3"/>
      <c r="S3" s="1"/>
      <c r="T3" s="1"/>
      <c r="U3" s="3">
        <f>SUM(C3:T3)</f>
        <v>211442.02999999997</v>
      </c>
    </row>
  </sheetData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2018-11-02T06:53:48Z</dcterms:modified>
  <cp:category/>
  <cp:version/>
  <cp:contentType/>
  <cp:contentStatus/>
</cp:coreProperties>
</file>